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'Foglio1'!$A$1:$O$51</definedName>
  </definedNames>
  <calcPr fullCalcOnLoad="1"/>
</workbook>
</file>

<file path=xl/sharedStrings.xml><?xml version="1.0" encoding="utf-8"?>
<sst xmlns="http://schemas.openxmlformats.org/spreadsheetml/2006/main" count="34" uniqueCount="34">
  <si>
    <t>Walking</t>
  </si>
  <si>
    <t>Email</t>
  </si>
  <si>
    <t>Nordic Walking</t>
  </si>
  <si>
    <t>1*</t>
  </si>
  <si>
    <t>…………………………………………………………………………………………………………….</t>
  </si>
  <si>
    <t>FORMULARIO D'ISCRIZIONE PER GRUPPI</t>
  </si>
  <si>
    <t>Nome</t>
  </si>
  <si>
    <t>Cognome</t>
  </si>
  <si>
    <t>Via</t>
  </si>
  <si>
    <t>CAP</t>
  </si>
  <si>
    <t>Città</t>
  </si>
  <si>
    <t>Anno di nascita</t>
  </si>
  <si>
    <t>CATEGORIA</t>
  </si>
  <si>
    <t>TARIFFA</t>
  </si>
  <si>
    <t>TARIFFE</t>
  </si>
  <si>
    <t>NOME DEL GRUPPO</t>
  </si>
  <si>
    <t>*Persona di contatto</t>
  </si>
  <si>
    <r>
      <t xml:space="preserve">Castello - 10.8 km: </t>
    </r>
    <r>
      <rPr>
        <sz val="10"/>
        <rFont val="Century Gothic"/>
        <family val="2"/>
      </rPr>
      <t>CHF 30</t>
    </r>
    <r>
      <rPr>
        <b/>
        <sz val="10"/>
        <rFont val="Century Gothic"/>
        <family val="2"/>
      </rPr>
      <t xml:space="preserve"> </t>
    </r>
  </si>
  <si>
    <r>
      <rPr>
        <b/>
        <sz val="10"/>
        <color indexed="8"/>
        <rFont val="Century Gothic"/>
        <family val="2"/>
      </rPr>
      <t>Salorino - 14.6 km:</t>
    </r>
    <r>
      <rPr>
        <sz val="10"/>
        <color indexed="8"/>
        <rFont val="Century Gothic"/>
        <family val="2"/>
      </rPr>
      <t xml:space="preserve"> CHF 35</t>
    </r>
  </si>
  <si>
    <t>Castello</t>
  </si>
  <si>
    <t>Salorino</t>
  </si>
  <si>
    <t>PERCORSI</t>
  </si>
  <si>
    <t>Walking Mendrisiotto invierà la conferma e la polizza per il versamento. L’iscrizione diviene effettiva a pagamento effettuato.</t>
  </si>
  <si>
    <t xml:space="preserve">12,5% di sconto a partire da 8 partecipanti iscritti </t>
  </si>
  <si>
    <t>Totale</t>
  </si>
  <si>
    <t>Da pagare</t>
  </si>
  <si>
    <t>Sconto gruppo 12.5%</t>
  </si>
  <si>
    <t>DA INVIARE ENTRO IL 06.05.2019 A:</t>
  </si>
  <si>
    <r>
      <t xml:space="preserve">Famiglia 3.6 km: </t>
    </r>
    <r>
      <rPr>
        <sz val="10"/>
        <rFont val="Century Gothic"/>
        <family val="2"/>
      </rPr>
      <t>CHF 25 (con giochi lungo il percorso)</t>
    </r>
  </si>
  <si>
    <r>
      <t xml:space="preserve">Campagna Adorna - </t>
    </r>
    <r>
      <rPr>
        <sz val="10"/>
        <color indexed="8"/>
        <rFont val="Century Gothic"/>
        <family val="2"/>
      </rPr>
      <t>7.7 km (con partenza da Chiasso - mezzi pubblici inclusi nell'iscrizione)</t>
    </r>
  </si>
  <si>
    <t>Famiglia</t>
  </si>
  <si>
    <t>Chiasso</t>
  </si>
  <si>
    <t>WALKING MENDRISIOTTO - 02/06/2019</t>
  </si>
  <si>
    <t xml:space="preserve">Walking Mendrisiotto - c/o Aiuto Sport Ticino - Via Pian Scairolo - 6915 Pambio Noranco - info@walkingmendrisio.ch 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</si>
</sst>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fr.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i/>
      <sz val="10"/>
      <color indexed="8"/>
      <name val="Century Gothic"/>
      <family val="2"/>
    </font>
    <font>
      <b/>
      <i/>
      <sz val="14"/>
      <color indexed="8"/>
      <name val="Century Gothic"/>
      <family val="2"/>
    </font>
    <font>
      <b/>
      <sz val="11"/>
      <color indexed="10"/>
      <name val="Century Gothic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4"/>
      <color theme="1"/>
      <name val="Century Gothic"/>
      <family val="2"/>
    </font>
    <font>
      <b/>
      <sz val="11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7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5" fillId="10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9" fillId="0" borderId="0" xfId="0" applyFont="1" applyAlignment="1">
      <alignment vertical="center"/>
    </xf>
    <xf numFmtId="170" fontId="4" fillId="34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0" fillId="0" borderId="0" xfId="0" applyFont="1" applyAlignment="1">
      <alignment/>
    </xf>
    <xf numFmtId="17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45" fillId="34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180975</xdr:rowOff>
    </xdr:from>
    <xdr:to>
      <xdr:col>14</xdr:col>
      <xdr:colOff>609600</xdr:colOff>
      <xdr:row>9</xdr:row>
      <xdr:rowOff>152400</xdr:rowOff>
    </xdr:to>
    <xdr:pic>
      <xdr:nvPicPr>
        <xdr:cNvPr id="1" name="Immagine 2" descr="logo_fb"/>
        <xdr:cNvPicPr preferRelativeResize="1">
          <a:picLocks noChangeAspect="1"/>
        </xdr:cNvPicPr>
      </xdr:nvPicPr>
      <xdr:blipFill>
        <a:blip r:embed="rId1"/>
        <a:srcRect l="12652" t="22160" r="11497" b="20996"/>
        <a:stretch>
          <a:fillRect/>
        </a:stretch>
      </xdr:blipFill>
      <xdr:spPr>
        <a:xfrm>
          <a:off x="10887075" y="390525"/>
          <a:ext cx="2533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2"/>
  <sheetViews>
    <sheetView tabSelected="1" zoomScale="78" zoomScaleNormal="78" zoomScalePageLayoutView="0" workbookViewId="0" topLeftCell="A1">
      <selection activeCell="J3" sqref="J3"/>
    </sheetView>
  </sheetViews>
  <sheetFormatPr defaultColWidth="9.140625" defaultRowHeight="15"/>
  <cols>
    <col min="1" max="1" width="3.421875" style="1" bestFit="1" customWidth="1"/>
    <col min="2" max="2" width="23.7109375" style="1" customWidth="1"/>
    <col min="3" max="3" width="24.140625" style="1" customWidth="1"/>
    <col min="4" max="4" width="23.7109375" style="1" customWidth="1"/>
    <col min="5" max="5" width="6.57421875" style="1" customWidth="1"/>
    <col min="6" max="6" width="13.28125" style="1" customWidth="1"/>
    <col min="7" max="7" width="22.28125" style="1" customWidth="1"/>
    <col min="8" max="8" width="9.421875" style="1" customWidth="1"/>
    <col min="9" max="9" width="11.00390625" style="1" customWidth="1"/>
    <col min="10" max="10" width="12.7109375" style="1" customWidth="1"/>
    <col min="11" max="11" width="10.7109375" style="1" bestFit="1" customWidth="1"/>
    <col min="12" max="12" width="11.140625" style="1" customWidth="1"/>
    <col min="13" max="13" width="9.28125" style="1" bestFit="1" customWidth="1"/>
    <col min="14" max="14" width="10.7109375" style="1" bestFit="1" customWidth="1"/>
    <col min="15" max="15" width="13.57421875" style="1" customWidth="1"/>
    <col min="16" max="16384" width="9.140625" style="1" customWidth="1"/>
  </cols>
  <sheetData>
    <row r="1" s="13" customFormat="1" ht="18">
      <c r="B1" s="16" t="s">
        <v>32</v>
      </c>
    </row>
    <row r="3" ht="20.25">
      <c r="B3" s="6" t="s">
        <v>5</v>
      </c>
    </row>
    <row r="4" ht="15">
      <c r="B4" s="19" t="s">
        <v>23</v>
      </c>
    </row>
    <row r="5" ht="20.25">
      <c r="B5" s="6"/>
    </row>
    <row r="6" spans="2:7" ht="15">
      <c r="B6" s="18" t="s">
        <v>27</v>
      </c>
      <c r="C6" s="9"/>
      <c r="D6" s="9"/>
      <c r="E6" s="9"/>
      <c r="F6" s="9"/>
      <c r="G6" s="9"/>
    </row>
    <row r="7" ht="13.5">
      <c r="B7" s="5" t="s">
        <v>33</v>
      </c>
    </row>
    <row r="8" ht="13.5">
      <c r="B8" s="4"/>
    </row>
    <row r="9" spans="2:7" ht="15">
      <c r="B9" s="9" t="s">
        <v>14</v>
      </c>
      <c r="C9" s="10"/>
      <c r="D9" s="10"/>
      <c r="E9" s="10"/>
      <c r="F9" s="10"/>
      <c r="G9" s="10"/>
    </row>
    <row r="10" spans="2:4" ht="13.5">
      <c r="B10" s="4" t="s">
        <v>28</v>
      </c>
      <c r="D10" s="4"/>
    </row>
    <row r="11" spans="2:252" ht="13.5">
      <c r="B11" s="21" t="s">
        <v>29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2:252" ht="13.5">
      <c r="B12" s="4" t="s">
        <v>17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2:252" ht="13.5">
      <c r="B13" s="12" t="s">
        <v>18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2:252" ht="13.5">
      <c r="B14" s="5"/>
      <c r="C14" s="2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2:252" ht="13.5">
      <c r="B15" s="5"/>
      <c r="C15" s="2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2:252" ht="15">
      <c r="B16" s="9" t="s">
        <v>15</v>
      </c>
      <c r="C16" s="10" t="s">
        <v>4</v>
      </c>
      <c r="D16" s="10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2:252" ht="13.5">
      <c r="B17" s="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2:15" ht="13.5" customHeight="1">
      <c r="B18" s="2"/>
      <c r="C18" s="2"/>
      <c r="D18" s="2"/>
      <c r="E18" s="2"/>
      <c r="F18" s="2"/>
      <c r="G18" s="2"/>
      <c r="H18" s="2"/>
      <c r="I18" s="23" t="s">
        <v>21</v>
      </c>
      <c r="J18" s="23"/>
      <c r="K18" s="23"/>
      <c r="L18" s="23"/>
      <c r="M18" s="22" t="s">
        <v>12</v>
      </c>
      <c r="N18" s="22"/>
      <c r="O18" s="24" t="s">
        <v>13</v>
      </c>
    </row>
    <row r="19" spans="2:15" s="3" customFormat="1" ht="26.25">
      <c r="B19" s="11" t="s">
        <v>6</v>
      </c>
      <c r="C19" s="11" t="s">
        <v>7</v>
      </c>
      <c r="D19" s="11" t="s">
        <v>8</v>
      </c>
      <c r="E19" s="11" t="s">
        <v>9</v>
      </c>
      <c r="F19" s="11" t="s">
        <v>10</v>
      </c>
      <c r="G19" s="11" t="s">
        <v>1</v>
      </c>
      <c r="H19" s="11" t="s">
        <v>11</v>
      </c>
      <c r="I19" s="14" t="s">
        <v>30</v>
      </c>
      <c r="J19" s="14" t="s">
        <v>31</v>
      </c>
      <c r="K19" s="14" t="s">
        <v>19</v>
      </c>
      <c r="L19" s="14" t="s">
        <v>20</v>
      </c>
      <c r="M19" s="15" t="s">
        <v>0</v>
      </c>
      <c r="N19" s="15" t="s">
        <v>2</v>
      </c>
      <c r="O19" s="25"/>
    </row>
    <row r="20" spans="1:15" ht="20.25" customHeight="1">
      <c r="A20" s="1" t="s">
        <v>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15" ht="20.25" customHeight="1">
      <c r="A21" s="1">
        <v>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15" ht="20.25" customHeight="1">
      <c r="A22" s="1">
        <v>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</row>
    <row r="23" spans="1:15" ht="20.25" customHeight="1">
      <c r="A23" s="1">
        <v>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</row>
    <row r="24" spans="1:15" ht="20.25" customHeight="1">
      <c r="A24" s="1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</row>
    <row r="25" spans="1:15" ht="20.25" customHeight="1">
      <c r="A25" s="1">
        <v>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20.25" customHeight="1">
      <c r="A26" s="1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5" ht="20.25" customHeight="1">
      <c r="A27" s="1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0.25" customHeight="1">
      <c r="A28" s="1">
        <v>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5" ht="20.25" customHeight="1">
      <c r="A29" s="1">
        <v>10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ht="20.25" customHeight="1">
      <c r="A30" s="1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ht="20.25" customHeight="1">
      <c r="A31" s="1">
        <v>12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ht="20.25" customHeight="1">
      <c r="A32" s="1">
        <v>13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20.25" customHeight="1">
      <c r="A33" s="1">
        <v>14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20.25" customHeight="1">
      <c r="A34" s="1">
        <v>15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</row>
    <row r="35" spans="1:15" ht="20.25" customHeight="1">
      <c r="A35" s="1">
        <v>16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20.25" customHeight="1">
      <c r="A36" s="1">
        <v>17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</row>
    <row r="37" spans="1:15" ht="20.25" customHeight="1">
      <c r="A37" s="1">
        <v>18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20.25" customHeight="1">
      <c r="A38" s="1">
        <v>19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0.25" customHeight="1">
      <c r="A39" s="1">
        <v>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</row>
    <row r="40" spans="1:15" ht="20.25" customHeight="1">
      <c r="A40" s="1">
        <v>21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8"/>
    </row>
    <row r="41" spans="1:15" ht="20.25" customHeight="1">
      <c r="A41" s="1">
        <v>22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</row>
    <row r="42" spans="1:15" ht="20.25" customHeight="1">
      <c r="A42" s="1">
        <v>23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0.25" customHeight="1">
      <c r="A43" s="1">
        <v>24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20.25" customHeight="1">
      <c r="A44" s="1">
        <v>25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</row>
    <row r="45" spans="1:15" ht="20.25" customHeight="1">
      <c r="A45" s="1">
        <v>26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20.25" customHeight="1">
      <c r="A46" s="1">
        <v>27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8"/>
    </row>
    <row r="47" spans="1:15" ht="20.25" customHeight="1">
      <c r="A47" s="1">
        <v>28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</row>
    <row r="48" spans="1:15" ht="20.25" customHeight="1">
      <c r="A48" s="1">
        <v>29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</row>
    <row r="49" spans="1:15" ht="20.25" customHeight="1">
      <c r="A49" s="1">
        <v>30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</row>
    <row r="50" spans="13:15" ht="13.5">
      <c r="M50" s="1" t="s">
        <v>24</v>
      </c>
      <c r="O50" s="20">
        <f>SUM(O20:O49)</f>
        <v>0</v>
      </c>
    </row>
    <row r="51" spans="2:15" ht="13.5">
      <c r="B51" s="2" t="s">
        <v>22</v>
      </c>
      <c r="M51" s="1" t="s">
        <v>26</v>
      </c>
      <c r="O51" s="2">
        <f>12.5%*SUM(O20:O49)</f>
        <v>0</v>
      </c>
    </row>
    <row r="52" spans="13:15" ht="13.5">
      <c r="M52" s="2" t="s">
        <v>25</v>
      </c>
      <c r="O52" s="17">
        <f>87.5%*SUM(O20:O49)</f>
        <v>0</v>
      </c>
    </row>
  </sheetData>
  <sheetProtection/>
  <mergeCells count="3">
    <mergeCell ref="M18:N18"/>
    <mergeCell ref="I18:L18"/>
    <mergeCell ref="O18:O19"/>
  </mergeCells>
  <printOptions/>
  <pageMargins left="0.7" right="0.7" top="0.75" bottom="0.75" header="0.3" footer="0.3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2019-05-03T08:23:41Z</dcterms:modified>
  <cp:category/>
  <cp:version/>
  <cp:contentType/>
  <cp:contentStatus/>
</cp:coreProperties>
</file>